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13_ncr:1_{C9EAA508-937E-400D-8575-6CECC80390C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<sst xmlns="http://schemas.openxmlformats.org/spreadsheetml/2006/main" count="36" uniqueCount="34">
  <si>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</si>
  <si>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</si>
  <si>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</si>
  <si>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</si>
  <si>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</si>
  <si>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</si>
  <si>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</si>
  <si>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</si>
  <si>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</si>
  <si>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</si>
  <si>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</si>
  <si>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</si>
  <si>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</si>
  <si>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</si>
  <si>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</si>
  <si>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</si>
  <si>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</si>
  <si>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</si>
  <si>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</si>
  <si>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</si>
  <si>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</si>
  <si>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</si>
  <si>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</si>
  <si>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</si>
  <si>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</si>
  <si>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</si>
  <si>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</si>
  <si>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</si>
  <si>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</si>
  <si>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</si>
  <si>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сок</t>
  </si>
  <si>
    <t>котлета из говядины</t>
  </si>
  <si>
    <t>яблоко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</si>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</sst>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246</v>
      </c>
      <c r="D4" s="2" t="s">
        <v>33</v>
      </c>
      <c r="E4" s="17">
        <v>200</v>
      </c>
      <c r="F4" s="26">
        <v>9.8800000000000008</v>
      </c>
      <c r="G4" s="17">
        <v>210.87</v>
      </c>
      <c r="H4" s="17">
        <v>14.69</v>
      </c>
      <c r="I4" s="17">
        <v>10.199999999999999</v>
      </c>
      <c r="J4" s="18">
        <v>3.86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1.68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60</v>
      </c>
      <c r="F6" s="26">
        <v>3.98</v>
      </c>
      <c r="G6" s="17">
        <v>65.17</v>
      </c>
      <c r="H6" s="17">
        <v>2.23</v>
      </c>
      <c r="I6" s="17">
        <v>0.25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460</v>
      </c>
      <c r="F8" s="19">
        <f>F6+F5+F4</f>
        <v>15.540000000000001</v>
      </c>
      <c r="G8" s="19">
        <f t="shared" ref="G8:J8" si="0">G6+G5+G4</f>
        <v>334.04</v>
      </c>
      <c r="H8" s="19">
        <f t="shared" si="0"/>
        <v>17.12</v>
      </c>
      <c r="I8" s="19">
        <f t="shared" si="0"/>
        <v>10.45</v>
      </c>
      <c r="J8" s="19">
        <f t="shared" si="0"/>
        <v>32.03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150</v>
      </c>
      <c r="F12" s="28">
        <v>12.27</v>
      </c>
      <c r="G12" s="21">
        <v>140.22999999999999</v>
      </c>
      <c r="H12" s="21">
        <v>2.65</v>
      </c>
      <c r="I12" s="21">
        <v>6.08</v>
      </c>
      <c r="J12" s="22">
        <v>17.57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451</v>
      </c>
      <c r="D14" s="2" t="s">
        <v>31</v>
      </c>
      <c r="E14" s="17">
        <v>100</v>
      </c>
      <c r="F14" s="26">
        <v>43.52</v>
      </c>
      <c r="G14" s="17">
        <v>271.27</v>
      </c>
      <c r="H14" s="17">
        <v>21.71</v>
      </c>
      <c r="I14" s="17">
        <v>16.98</v>
      </c>
      <c r="J14" s="18">
        <v>7.73</v>
      </c>
    </row>
    <row r="15" spans="1:10" x14ac:dyDescent="0.3">
      <c r="A15" s="7"/>
      <c r="B15" s="1" t="s">
        <v>18</v>
      </c>
      <c r="C15" s="2">
        <v>246</v>
      </c>
      <c r="D15" s="2" t="s">
        <v>33</v>
      </c>
      <c r="E15" s="17">
        <v>200</v>
      </c>
      <c r="F15" s="26">
        <v>9.8800000000000008</v>
      </c>
      <c r="G15" s="17">
        <v>210.87</v>
      </c>
      <c r="H15" s="17">
        <v>14.69</v>
      </c>
      <c r="I15" s="17">
        <v>10.199999999999999</v>
      </c>
      <c r="J15" s="18">
        <v>3.86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710</v>
      </c>
      <c r="F20" s="27">
        <f>F12+F13+F14+F15+F16+F17</f>
        <v>81.25</v>
      </c>
      <c r="G20" s="27">
        <f t="shared" ref="G20:J20" si="1">G12+G13+G14+G15+G16+G17</f>
        <v>840.72</v>
      </c>
      <c r="H20" s="27">
        <f t="shared" si="1"/>
        <v>44.51</v>
      </c>
      <c r="I20" s="27">
        <f t="shared" si="1"/>
        <v>33.790000000000006</v>
      </c>
      <c r="J20" s="27">
        <f t="shared" si="1"/>
        <v>76.73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2024-12-18T10:03:43Z</dcterms:modified>
</cp:coreProperties>
</file>